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270" windowWidth="9720" windowHeight="7080" activeTab="0"/>
  </bookViews>
  <sheets>
    <sheet name="итоги" sheetId="1" r:id="rId1"/>
  </sheets>
  <definedNames/>
  <calcPr fullCalcOnLoad="1"/>
</workbook>
</file>

<file path=xl/sharedStrings.xml><?xml version="1.0" encoding="utf-8"?>
<sst xmlns="http://schemas.openxmlformats.org/spreadsheetml/2006/main" count="428" uniqueCount="137">
  <si>
    <t>результат</t>
  </si>
  <si>
    <t>спортсмена</t>
  </si>
  <si>
    <t>разряд</t>
  </si>
  <si>
    <t xml:space="preserve">Фамилия, имя </t>
  </si>
  <si>
    <t>рожд</t>
  </si>
  <si>
    <t>год</t>
  </si>
  <si>
    <t xml:space="preserve">Ф.И.О. </t>
  </si>
  <si>
    <t>тренера</t>
  </si>
  <si>
    <t>спорт.</t>
  </si>
  <si>
    <t>мес</t>
  </si>
  <si>
    <t>то</t>
  </si>
  <si>
    <t>выполн</t>
  </si>
  <si>
    <t>учреждение</t>
  </si>
  <si>
    <t>ИТОГОВЫЙ ПРОТОКОЛ</t>
  </si>
  <si>
    <t>территория</t>
  </si>
  <si>
    <t>1</t>
  </si>
  <si>
    <t>г. Красноярск</t>
  </si>
  <si>
    <t xml:space="preserve">Главный секретарь                                                                          </t>
  </si>
  <si>
    <t xml:space="preserve">судья республиканской  категории                                                                                                                       </t>
  </si>
  <si>
    <t xml:space="preserve">Главный судья соревнований                                                        </t>
  </si>
  <si>
    <t xml:space="preserve">                                      г. Красноярск</t>
  </si>
  <si>
    <t>Федерация легкой атлетики города Красноярска</t>
  </si>
  <si>
    <t>БЕГ 100 м</t>
  </si>
  <si>
    <t>Главное управление по физической культуре и спорту  администрации города Красноярска</t>
  </si>
  <si>
    <t>КМС</t>
  </si>
  <si>
    <t>б/р</t>
  </si>
  <si>
    <t>МС</t>
  </si>
  <si>
    <t>БЕГ 400 м</t>
  </si>
  <si>
    <t>В.И. Грузенкин</t>
  </si>
  <si>
    <t>Е.В. Крылова</t>
  </si>
  <si>
    <t>БЕГ 1500 м</t>
  </si>
  <si>
    <t>КЛБ "Беркут" г. Красноярск</t>
  </si>
  <si>
    <t>Самостоятельно</t>
  </si>
  <si>
    <t>БЕГ 200 м</t>
  </si>
  <si>
    <t>СКВ "Байкал" г. Иркутск</t>
  </si>
  <si>
    <t>Беликов Д.В.</t>
  </si>
  <si>
    <t>Открытый чемпионат г. Красноярска среди ветеранов "28 -29 мая 2016 года"</t>
  </si>
  <si>
    <t>28-29 мая 2016 г.</t>
  </si>
  <si>
    <t>Мужчины</t>
  </si>
  <si>
    <t>Шляцин Александр</t>
  </si>
  <si>
    <t>Аптекарев Николай</t>
  </si>
  <si>
    <t>Тяпкин Валерий</t>
  </si>
  <si>
    <t>2</t>
  </si>
  <si>
    <t>3</t>
  </si>
  <si>
    <t xml:space="preserve">Ковалев Дмитрий </t>
  </si>
  <si>
    <t>Беликов Дмитрий</t>
  </si>
  <si>
    <t>Веретнов Андрей</t>
  </si>
  <si>
    <t>Емелин Вячеслав</t>
  </si>
  <si>
    <t>Зубов Анатолий</t>
  </si>
  <si>
    <t>Давыдов Валерий</t>
  </si>
  <si>
    <t>Бычкой Валерий</t>
  </si>
  <si>
    <t>Шишов Александр</t>
  </si>
  <si>
    <t>Вьюжанин Иван</t>
  </si>
  <si>
    <t>Шляцин А.А.</t>
  </si>
  <si>
    <t>Татарников Г.А.</t>
  </si>
  <si>
    <t>самостоятельно</t>
  </si>
  <si>
    <t>Аптекарев Н.А.</t>
  </si>
  <si>
    <t>г.Красноярск</t>
  </si>
  <si>
    <t>Грузенкин В.И.</t>
  </si>
  <si>
    <t>Терещенко Максим</t>
  </si>
  <si>
    <t>г. Новокузнецк</t>
  </si>
  <si>
    <t>Арефьев А.Г.</t>
  </si>
  <si>
    <t>Шерстянников Алексей</t>
  </si>
  <si>
    <t>1,19,1</t>
  </si>
  <si>
    <t>1,02,3</t>
  </si>
  <si>
    <t>БЕГ 800 м</t>
  </si>
  <si>
    <t>Сенчик Валерий</t>
  </si>
  <si>
    <t>Тутынин Валерий</t>
  </si>
  <si>
    <t>2,52,1</t>
  </si>
  <si>
    <t>3,34,7</t>
  </si>
  <si>
    <t>Ковалев Дмитрий</t>
  </si>
  <si>
    <t>5,32,6</t>
  </si>
  <si>
    <t>6,03,0</t>
  </si>
  <si>
    <t>Осокин Олег</t>
  </si>
  <si>
    <t>5,04,1</t>
  </si>
  <si>
    <t>Сизых Николай</t>
  </si>
  <si>
    <t>6,58,2</t>
  </si>
  <si>
    <t>Тутынин Владимир</t>
  </si>
  <si>
    <t>7,27,8</t>
  </si>
  <si>
    <t>Никифоров Михаил</t>
  </si>
  <si>
    <t>5,23,9</t>
  </si>
  <si>
    <t>5,45,1</t>
  </si>
  <si>
    <t>Ефремов Александр</t>
  </si>
  <si>
    <t>5,57,3</t>
  </si>
  <si>
    <t>Вшивков Владимир</t>
  </si>
  <si>
    <t>4</t>
  </si>
  <si>
    <t>6,41,8</t>
  </si>
  <si>
    <t>Емелин Вячесла</t>
  </si>
  <si>
    <t>7,30,1</t>
  </si>
  <si>
    <t>БЕГ 100 м с/б</t>
  </si>
  <si>
    <t>БЕГ 5000 м</t>
  </si>
  <si>
    <t>ТОЛКАНИЕ ЯДРА</t>
  </si>
  <si>
    <t>Шерстянников Александр</t>
  </si>
  <si>
    <t>Герасимов Олег</t>
  </si>
  <si>
    <t>Абрамов Виктор</t>
  </si>
  <si>
    <t>Старков Сергей</t>
  </si>
  <si>
    <t>Весельский Геннадий</t>
  </si>
  <si>
    <t>Бражник Игорь</t>
  </si>
  <si>
    <t>СК "Абрамова" г. Красноярск</t>
  </si>
  <si>
    <t>Юшков И.А.</t>
  </si>
  <si>
    <t>21,02,9</t>
  </si>
  <si>
    <t>21,54,0</t>
  </si>
  <si>
    <t>23,39,7</t>
  </si>
  <si>
    <t>Балынский Владимир</t>
  </si>
  <si>
    <t>17,29,1</t>
  </si>
  <si>
    <t>24,38,5</t>
  </si>
  <si>
    <t>Фахрутдинов Камиль</t>
  </si>
  <si>
    <t>Мусиенко Владимир</t>
  </si>
  <si>
    <t>18,33,2</t>
  </si>
  <si>
    <t>20,59,3</t>
  </si>
  <si>
    <t>ПРЫЖКИ В ВЫСОТУ</t>
  </si>
  <si>
    <t>Попов Леонид</t>
  </si>
  <si>
    <t>Панихин Игорь</t>
  </si>
  <si>
    <t>Урдаев Алексей</t>
  </si>
  <si>
    <t>Грузенкин Виктор</t>
  </si>
  <si>
    <t>Ануфриев Иван</t>
  </si>
  <si>
    <t>Лосев Василий</t>
  </si>
  <si>
    <t>"Ориентир-М" г. Красноярск</t>
  </si>
  <si>
    <t>МСМК</t>
  </si>
  <si>
    <t>ПРЫЖКИ С ШЕСТОМ</t>
  </si>
  <si>
    <t>Зырянов Сергей</t>
  </si>
  <si>
    <t>Мищик Дмитрий -в/к</t>
  </si>
  <si>
    <t>Иванюков Игорь -в/к</t>
  </si>
  <si>
    <t>Урдаев А.Ю., Гутников В.А.</t>
  </si>
  <si>
    <t>СВС СДЮШОР г. Красноярск</t>
  </si>
  <si>
    <t>Панихин И.И.</t>
  </si>
  <si>
    <t>ПРЫЖКИ В ДЛИНУ</t>
  </si>
  <si>
    <t>Ануфриеев Иван</t>
  </si>
  <si>
    <t>Бычков Валерий</t>
  </si>
  <si>
    <t>МЕТАНИЕ ДИСКА</t>
  </si>
  <si>
    <t>Шерестянников Александр</t>
  </si>
  <si>
    <t>Бражкин Игорь</t>
  </si>
  <si>
    <t>Хаудсон Микель -в/к</t>
  </si>
  <si>
    <t>СФУ г. Красноярск</t>
  </si>
  <si>
    <t>1 юн</t>
  </si>
  <si>
    <t>3 юн</t>
  </si>
  <si>
    <t>2 юн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</si>
</sst>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dd/mm/yy;@"/>
    <numFmt numFmtId="177" formatCode="mmm/yyyy"/>
    <numFmt numFmtId="178" formatCode="[$-FC19]d\ mmmm\ yyyy\ &quot;г.&quot;"/>
    <numFmt numFmtId="179" formatCode="[$€-2]\ ###,000_);[Red]\([$€-2]\ ###,000\)"/>
  </numFmts>
  <fonts count="4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i/>
      <u val="single"/>
      <sz val="12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49" fontId="3" fillId="0" borderId="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6" fillId="0" borderId="0" xfId="0" applyFont="1" applyAlignment="1">
      <alignment wrapText="1"/>
    </xf>
    <xf numFmtId="0" fontId="6" fillId="0" borderId="0" xfId="0" applyFont="1" applyAlignment="1">
      <alignment vertical="top" wrapText="1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center" vertical="top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8" fillId="0" borderId="0" xfId="0" applyFont="1" applyAlignment="1">
      <alignment wrapText="1"/>
    </xf>
    <xf numFmtId="49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0" fontId="47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wrapText="1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3" xfId="0" applyFont="1" applyBorder="1" applyAlignment="1">
      <alignment horizontal="center" wrapText="1"/>
    </xf>
    <xf numFmtId="0" fontId="10" fillId="0" borderId="1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47" fillId="32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9525</xdr:colOff>
      <xdr:row>92</xdr:row>
      <xdr:rowOff>0</xdr:rowOff>
    </xdr:from>
    <xdr:ext cx="76200" cy="123825"/>
    <xdr:sp fLocksText="0">
      <xdr:nvSpPr>
        <xdr:cNvPr id="1" name="Text Box 2"/>
        <xdr:cNvSpPr txBox="1">
          <a:spLocks noChangeArrowheads="1"/>
        </xdr:cNvSpPr>
      </xdr:nvSpPr>
      <xdr:spPr>
        <a:xfrm>
          <a:off x="2981325" y="20497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476250</xdr:colOff>
      <xdr:row>92</xdr:row>
      <xdr:rowOff>0</xdr:rowOff>
    </xdr:from>
    <xdr:ext cx="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2943225" y="20497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76200" cy="200025"/>
    <xdr:sp fLocksText="0">
      <xdr:nvSpPr>
        <xdr:cNvPr id="3" name="Text Box 2"/>
        <xdr:cNvSpPr txBox="1">
          <a:spLocks noChangeArrowheads="1"/>
        </xdr:cNvSpPr>
      </xdr:nvSpPr>
      <xdr:spPr>
        <a:xfrm>
          <a:off x="2971800" y="2049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476250</xdr:colOff>
      <xdr:row>92</xdr:row>
      <xdr:rowOff>0</xdr:rowOff>
    </xdr:from>
    <xdr:ext cx="0" cy="200025"/>
    <xdr:sp fLocksText="0">
      <xdr:nvSpPr>
        <xdr:cNvPr id="4" name="Text Box 1"/>
        <xdr:cNvSpPr txBox="1">
          <a:spLocks noChangeArrowheads="1"/>
        </xdr:cNvSpPr>
      </xdr:nvSpPr>
      <xdr:spPr>
        <a:xfrm>
          <a:off x="2943225" y="20497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76200" cy="200025"/>
    <xdr:sp fLocksText="0">
      <xdr:nvSpPr>
        <xdr:cNvPr id="5" name="Text Box 2"/>
        <xdr:cNvSpPr txBox="1">
          <a:spLocks noChangeArrowheads="1"/>
        </xdr:cNvSpPr>
      </xdr:nvSpPr>
      <xdr:spPr>
        <a:xfrm>
          <a:off x="2971800" y="2049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</xdr:colOff>
      <xdr:row>92</xdr:row>
      <xdr:rowOff>0</xdr:rowOff>
    </xdr:from>
    <xdr:ext cx="76200" cy="123825"/>
    <xdr:sp fLocksText="0">
      <xdr:nvSpPr>
        <xdr:cNvPr id="6" name="Text Box 2"/>
        <xdr:cNvSpPr txBox="1">
          <a:spLocks noChangeArrowheads="1"/>
        </xdr:cNvSpPr>
      </xdr:nvSpPr>
      <xdr:spPr>
        <a:xfrm>
          <a:off x="2981325" y="20497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476250</xdr:colOff>
      <xdr:row>92</xdr:row>
      <xdr:rowOff>0</xdr:rowOff>
    </xdr:from>
    <xdr:ext cx="0" cy="200025"/>
    <xdr:sp fLocksText="0">
      <xdr:nvSpPr>
        <xdr:cNvPr id="7" name="Text Box 1"/>
        <xdr:cNvSpPr txBox="1">
          <a:spLocks noChangeArrowheads="1"/>
        </xdr:cNvSpPr>
      </xdr:nvSpPr>
      <xdr:spPr>
        <a:xfrm>
          <a:off x="2943225" y="20497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76200" cy="200025"/>
    <xdr:sp fLocksText="0">
      <xdr:nvSpPr>
        <xdr:cNvPr id="8" name="Text Box 2"/>
        <xdr:cNvSpPr txBox="1">
          <a:spLocks noChangeArrowheads="1"/>
        </xdr:cNvSpPr>
      </xdr:nvSpPr>
      <xdr:spPr>
        <a:xfrm>
          <a:off x="2971800" y="2049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476250</xdr:colOff>
      <xdr:row>92</xdr:row>
      <xdr:rowOff>0</xdr:rowOff>
    </xdr:from>
    <xdr:ext cx="0" cy="200025"/>
    <xdr:sp fLocksText="0">
      <xdr:nvSpPr>
        <xdr:cNvPr id="9" name="Text Box 1"/>
        <xdr:cNvSpPr txBox="1">
          <a:spLocks noChangeArrowheads="1"/>
        </xdr:cNvSpPr>
      </xdr:nvSpPr>
      <xdr:spPr>
        <a:xfrm>
          <a:off x="2943225" y="20497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76200" cy="200025"/>
    <xdr:sp fLocksText="0">
      <xdr:nvSpPr>
        <xdr:cNvPr id="10" name="Text Box 2"/>
        <xdr:cNvSpPr txBox="1">
          <a:spLocks noChangeArrowheads="1"/>
        </xdr:cNvSpPr>
      </xdr:nvSpPr>
      <xdr:spPr>
        <a:xfrm>
          <a:off x="2971800" y="2049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</xdr:colOff>
      <xdr:row>92</xdr:row>
      <xdr:rowOff>0</xdr:rowOff>
    </xdr:from>
    <xdr:ext cx="76200" cy="123825"/>
    <xdr:sp fLocksText="0">
      <xdr:nvSpPr>
        <xdr:cNvPr id="11" name="Text Box 2"/>
        <xdr:cNvSpPr txBox="1">
          <a:spLocks noChangeArrowheads="1"/>
        </xdr:cNvSpPr>
      </xdr:nvSpPr>
      <xdr:spPr>
        <a:xfrm>
          <a:off x="2981325" y="204978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476250</xdr:colOff>
      <xdr:row>92</xdr:row>
      <xdr:rowOff>0</xdr:rowOff>
    </xdr:from>
    <xdr:ext cx="0" cy="200025"/>
    <xdr:sp fLocksText="0">
      <xdr:nvSpPr>
        <xdr:cNvPr id="12" name="Text Box 1"/>
        <xdr:cNvSpPr txBox="1">
          <a:spLocks noChangeArrowheads="1"/>
        </xdr:cNvSpPr>
      </xdr:nvSpPr>
      <xdr:spPr>
        <a:xfrm>
          <a:off x="2943225" y="20497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76200" cy="200025"/>
    <xdr:sp fLocksText="0">
      <xdr:nvSpPr>
        <xdr:cNvPr id="13" name="Text Box 2"/>
        <xdr:cNvSpPr txBox="1">
          <a:spLocks noChangeArrowheads="1"/>
        </xdr:cNvSpPr>
      </xdr:nvSpPr>
      <xdr:spPr>
        <a:xfrm>
          <a:off x="2971800" y="2049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476250</xdr:colOff>
      <xdr:row>92</xdr:row>
      <xdr:rowOff>0</xdr:rowOff>
    </xdr:from>
    <xdr:ext cx="0" cy="200025"/>
    <xdr:sp fLocksText="0">
      <xdr:nvSpPr>
        <xdr:cNvPr id="14" name="Text Box 1"/>
        <xdr:cNvSpPr txBox="1">
          <a:spLocks noChangeArrowheads="1"/>
        </xdr:cNvSpPr>
      </xdr:nvSpPr>
      <xdr:spPr>
        <a:xfrm>
          <a:off x="2943225" y="204978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92</xdr:row>
      <xdr:rowOff>0</xdr:rowOff>
    </xdr:from>
    <xdr:ext cx="76200" cy="200025"/>
    <xdr:sp fLocksText="0">
      <xdr:nvSpPr>
        <xdr:cNvPr id="15" name="Text Box 2"/>
        <xdr:cNvSpPr txBox="1">
          <a:spLocks noChangeArrowheads="1"/>
        </xdr:cNvSpPr>
      </xdr:nvSpPr>
      <xdr:spPr>
        <a:xfrm>
          <a:off x="2971800" y="204978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</xdr:colOff>
      <xdr:row>91</xdr:row>
      <xdr:rowOff>0</xdr:rowOff>
    </xdr:from>
    <xdr:ext cx="76200" cy="123825"/>
    <xdr:sp fLocksText="0">
      <xdr:nvSpPr>
        <xdr:cNvPr id="16" name="Text Box 2"/>
        <xdr:cNvSpPr txBox="1">
          <a:spLocks noChangeArrowheads="1"/>
        </xdr:cNvSpPr>
      </xdr:nvSpPr>
      <xdr:spPr>
        <a:xfrm>
          <a:off x="2981325" y="2018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476250</xdr:colOff>
      <xdr:row>91</xdr:row>
      <xdr:rowOff>0</xdr:rowOff>
    </xdr:from>
    <xdr:ext cx="0" cy="200025"/>
    <xdr:sp fLocksText="0">
      <xdr:nvSpPr>
        <xdr:cNvPr id="17" name="Text Box 1"/>
        <xdr:cNvSpPr txBox="1">
          <a:spLocks noChangeArrowheads="1"/>
        </xdr:cNvSpPr>
      </xdr:nvSpPr>
      <xdr:spPr>
        <a:xfrm>
          <a:off x="2943225" y="201834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76200" cy="200025"/>
    <xdr:sp fLocksText="0">
      <xdr:nvSpPr>
        <xdr:cNvPr id="18" name="Text Box 2"/>
        <xdr:cNvSpPr txBox="1">
          <a:spLocks noChangeArrowheads="1"/>
        </xdr:cNvSpPr>
      </xdr:nvSpPr>
      <xdr:spPr>
        <a:xfrm>
          <a:off x="2971800" y="201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476250</xdr:colOff>
      <xdr:row>91</xdr:row>
      <xdr:rowOff>0</xdr:rowOff>
    </xdr:from>
    <xdr:ext cx="0" cy="200025"/>
    <xdr:sp fLocksText="0">
      <xdr:nvSpPr>
        <xdr:cNvPr id="19" name="Text Box 1"/>
        <xdr:cNvSpPr txBox="1">
          <a:spLocks noChangeArrowheads="1"/>
        </xdr:cNvSpPr>
      </xdr:nvSpPr>
      <xdr:spPr>
        <a:xfrm>
          <a:off x="2943225" y="201834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76200" cy="200025"/>
    <xdr:sp fLocksText="0">
      <xdr:nvSpPr>
        <xdr:cNvPr id="20" name="Text Box 2"/>
        <xdr:cNvSpPr txBox="1">
          <a:spLocks noChangeArrowheads="1"/>
        </xdr:cNvSpPr>
      </xdr:nvSpPr>
      <xdr:spPr>
        <a:xfrm>
          <a:off x="2971800" y="201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</xdr:colOff>
      <xdr:row>91</xdr:row>
      <xdr:rowOff>0</xdr:rowOff>
    </xdr:from>
    <xdr:ext cx="76200" cy="123825"/>
    <xdr:sp fLocksText="0">
      <xdr:nvSpPr>
        <xdr:cNvPr id="21" name="Text Box 2"/>
        <xdr:cNvSpPr txBox="1">
          <a:spLocks noChangeArrowheads="1"/>
        </xdr:cNvSpPr>
      </xdr:nvSpPr>
      <xdr:spPr>
        <a:xfrm>
          <a:off x="2981325" y="2018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476250</xdr:colOff>
      <xdr:row>91</xdr:row>
      <xdr:rowOff>0</xdr:rowOff>
    </xdr:from>
    <xdr:ext cx="0" cy="200025"/>
    <xdr:sp fLocksText="0">
      <xdr:nvSpPr>
        <xdr:cNvPr id="22" name="Text Box 1"/>
        <xdr:cNvSpPr txBox="1">
          <a:spLocks noChangeArrowheads="1"/>
        </xdr:cNvSpPr>
      </xdr:nvSpPr>
      <xdr:spPr>
        <a:xfrm>
          <a:off x="2943225" y="201834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76200" cy="200025"/>
    <xdr:sp fLocksText="0">
      <xdr:nvSpPr>
        <xdr:cNvPr id="23" name="Text Box 2"/>
        <xdr:cNvSpPr txBox="1">
          <a:spLocks noChangeArrowheads="1"/>
        </xdr:cNvSpPr>
      </xdr:nvSpPr>
      <xdr:spPr>
        <a:xfrm>
          <a:off x="2971800" y="201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476250</xdr:colOff>
      <xdr:row>91</xdr:row>
      <xdr:rowOff>0</xdr:rowOff>
    </xdr:from>
    <xdr:ext cx="0" cy="200025"/>
    <xdr:sp fLocksText="0">
      <xdr:nvSpPr>
        <xdr:cNvPr id="24" name="Text Box 1"/>
        <xdr:cNvSpPr txBox="1">
          <a:spLocks noChangeArrowheads="1"/>
        </xdr:cNvSpPr>
      </xdr:nvSpPr>
      <xdr:spPr>
        <a:xfrm>
          <a:off x="2943225" y="201834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76200" cy="200025"/>
    <xdr:sp fLocksText="0">
      <xdr:nvSpPr>
        <xdr:cNvPr id="25" name="Text Box 2"/>
        <xdr:cNvSpPr txBox="1">
          <a:spLocks noChangeArrowheads="1"/>
        </xdr:cNvSpPr>
      </xdr:nvSpPr>
      <xdr:spPr>
        <a:xfrm>
          <a:off x="2971800" y="201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</xdr:colOff>
      <xdr:row>91</xdr:row>
      <xdr:rowOff>0</xdr:rowOff>
    </xdr:from>
    <xdr:ext cx="76200" cy="123825"/>
    <xdr:sp fLocksText="0">
      <xdr:nvSpPr>
        <xdr:cNvPr id="26" name="Text Box 2"/>
        <xdr:cNvSpPr txBox="1">
          <a:spLocks noChangeArrowheads="1"/>
        </xdr:cNvSpPr>
      </xdr:nvSpPr>
      <xdr:spPr>
        <a:xfrm>
          <a:off x="2981325" y="20183475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476250</xdr:colOff>
      <xdr:row>91</xdr:row>
      <xdr:rowOff>0</xdr:rowOff>
    </xdr:from>
    <xdr:ext cx="0" cy="200025"/>
    <xdr:sp fLocksText="0">
      <xdr:nvSpPr>
        <xdr:cNvPr id="27" name="Text Box 1"/>
        <xdr:cNvSpPr txBox="1">
          <a:spLocks noChangeArrowheads="1"/>
        </xdr:cNvSpPr>
      </xdr:nvSpPr>
      <xdr:spPr>
        <a:xfrm>
          <a:off x="2943225" y="201834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76200" cy="200025"/>
    <xdr:sp fLocksText="0">
      <xdr:nvSpPr>
        <xdr:cNvPr id="28" name="Text Box 2"/>
        <xdr:cNvSpPr txBox="1">
          <a:spLocks noChangeArrowheads="1"/>
        </xdr:cNvSpPr>
      </xdr:nvSpPr>
      <xdr:spPr>
        <a:xfrm>
          <a:off x="2971800" y="201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476250</xdr:colOff>
      <xdr:row>91</xdr:row>
      <xdr:rowOff>0</xdr:rowOff>
    </xdr:from>
    <xdr:ext cx="0" cy="200025"/>
    <xdr:sp fLocksText="0">
      <xdr:nvSpPr>
        <xdr:cNvPr id="29" name="Text Box 1"/>
        <xdr:cNvSpPr txBox="1">
          <a:spLocks noChangeArrowheads="1"/>
        </xdr:cNvSpPr>
      </xdr:nvSpPr>
      <xdr:spPr>
        <a:xfrm>
          <a:off x="2943225" y="201834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91</xdr:row>
      <xdr:rowOff>0</xdr:rowOff>
    </xdr:from>
    <xdr:ext cx="76200" cy="200025"/>
    <xdr:sp fLocksText="0">
      <xdr:nvSpPr>
        <xdr:cNvPr id="30" name="Text Box 2"/>
        <xdr:cNvSpPr txBox="1">
          <a:spLocks noChangeArrowheads="1"/>
        </xdr:cNvSpPr>
      </xdr:nvSpPr>
      <xdr:spPr>
        <a:xfrm>
          <a:off x="2971800" y="201834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</xdr:colOff>
      <xdr:row>83</xdr:row>
      <xdr:rowOff>0</xdr:rowOff>
    </xdr:from>
    <xdr:ext cx="76200" cy="123825"/>
    <xdr:sp fLocksText="0">
      <xdr:nvSpPr>
        <xdr:cNvPr id="31" name="Text Box 2"/>
        <xdr:cNvSpPr txBox="1">
          <a:spLocks noChangeArrowheads="1"/>
        </xdr:cNvSpPr>
      </xdr:nvSpPr>
      <xdr:spPr>
        <a:xfrm>
          <a:off x="2981325" y="18402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476250</xdr:colOff>
      <xdr:row>83</xdr:row>
      <xdr:rowOff>0</xdr:rowOff>
    </xdr:from>
    <xdr:ext cx="0" cy="200025"/>
    <xdr:sp fLocksText="0">
      <xdr:nvSpPr>
        <xdr:cNvPr id="32" name="Text Box 1"/>
        <xdr:cNvSpPr txBox="1">
          <a:spLocks noChangeArrowheads="1"/>
        </xdr:cNvSpPr>
      </xdr:nvSpPr>
      <xdr:spPr>
        <a:xfrm>
          <a:off x="2943225" y="184023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76200" cy="200025"/>
    <xdr:sp fLocksText="0">
      <xdr:nvSpPr>
        <xdr:cNvPr id="33" name="Text Box 2"/>
        <xdr:cNvSpPr txBox="1">
          <a:spLocks noChangeArrowheads="1"/>
        </xdr:cNvSpPr>
      </xdr:nvSpPr>
      <xdr:spPr>
        <a:xfrm>
          <a:off x="2971800" y="18402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476250</xdr:colOff>
      <xdr:row>83</xdr:row>
      <xdr:rowOff>0</xdr:rowOff>
    </xdr:from>
    <xdr:ext cx="0" cy="200025"/>
    <xdr:sp fLocksText="0">
      <xdr:nvSpPr>
        <xdr:cNvPr id="34" name="Text Box 1"/>
        <xdr:cNvSpPr txBox="1">
          <a:spLocks noChangeArrowheads="1"/>
        </xdr:cNvSpPr>
      </xdr:nvSpPr>
      <xdr:spPr>
        <a:xfrm>
          <a:off x="2943225" y="184023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76200" cy="200025"/>
    <xdr:sp fLocksText="0">
      <xdr:nvSpPr>
        <xdr:cNvPr id="35" name="Text Box 2"/>
        <xdr:cNvSpPr txBox="1">
          <a:spLocks noChangeArrowheads="1"/>
        </xdr:cNvSpPr>
      </xdr:nvSpPr>
      <xdr:spPr>
        <a:xfrm>
          <a:off x="2971800" y="18402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</xdr:colOff>
      <xdr:row>83</xdr:row>
      <xdr:rowOff>0</xdr:rowOff>
    </xdr:from>
    <xdr:ext cx="76200" cy="123825"/>
    <xdr:sp fLocksText="0">
      <xdr:nvSpPr>
        <xdr:cNvPr id="36" name="Text Box 2"/>
        <xdr:cNvSpPr txBox="1">
          <a:spLocks noChangeArrowheads="1"/>
        </xdr:cNvSpPr>
      </xdr:nvSpPr>
      <xdr:spPr>
        <a:xfrm>
          <a:off x="2981325" y="18402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476250</xdr:colOff>
      <xdr:row>83</xdr:row>
      <xdr:rowOff>0</xdr:rowOff>
    </xdr:from>
    <xdr:ext cx="0" cy="200025"/>
    <xdr:sp fLocksText="0">
      <xdr:nvSpPr>
        <xdr:cNvPr id="37" name="Text Box 1"/>
        <xdr:cNvSpPr txBox="1">
          <a:spLocks noChangeArrowheads="1"/>
        </xdr:cNvSpPr>
      </xdr:nvSpPr>
      <xdr:spPr>
        <a:xfrm>
          <a:off x="2943225" y="184023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76200" cy="200025"/>
    <xdr:sp fLocksText="0">
      <xdr:nvSpPr>
        <xdr:cNvPr id="38" name="Text Box 2"/>
        <xdr:cNvSpPr txBox="1">
          <a:spLocks noChangeArrowheads="1"/>
        </xdr:cNvSpPr>
      </xdr:nvSpPr>
      <xdr:spPr>
        <a:xfrm>
          <a:off x="2971800" y="18402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476250</xdr:colOff>
      <xdr:row>83</xdr:row>
      <xdr:rowOff>0</xdr:rowOff>
    </xdr:from>
    <xdr:ext cx="0" cy="200025"/>
    <xdr:sp fLocksText="0">
      <xdr:nvSpPr>
        <xdr:cNvPr id="39" name="Text Box 1"/>
        <xdr:cNvSpPr txBox="1">
          <a:spLocks noChangeArrowheads="1"/>
        </xdr:cNvSpPr>
      </xdr:nvSpPr>
      <xdr:spPr>
        <a:xfrm>
          <a:off x="2943225" y="184023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76200" cy="200025"/>
    <xdr:sp fLocksText="0">
      <xdr:nvSpPr>
        <xdr:cNvPr id="40" name="Text Box 2"/>
        <xdr:cNvSpPr txBox="1">
          <a:spLocks noChangeArrowheads="1"/>
        </xdr:cNvSpPr>
      </xdr:nvSpPr>
      <xdr:spPr>
        <a:xfrm>
          <a:off x="2971800" y="18402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9525</xdr:colOff>
      <xdr:row>83</xdr:row>
      <xdr:rowOff>0</xdr:rowOff>
    </xdr:from>
    <xdr:ext cx="76200" cy="123825"/>
    <xdr:sp fLocksText="0">
      <xdr:nvSpPr>
        <xdr:cNvPr id="41" name="Text Box 2"/>
        <xdr:cNvSpPr txBox="1">
          <a:spLocks noChangeArrowheads="1"/>
        </xdr:cNvSpPr>
      </xdr:nvSpPr>
      <xdr:spPr>
        <a:xfrm>
          <a:off x="2981325" y="18402300"/>
          <a:ext cx="76200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476250</xdr:colOff>
      <xdr:row>83</xdr:row>
      <xdr:rowOff>0</xdr:rowOff>
    </xdr:from>
    <xdr:ext cx="0" cy="200025"/>
    <xdr:sp fLocksText="0">
      <xdr:nvSpPr>
        <xdr:cNvPr id="42" name="Text Box 1"/>
        <xdr:cNvSpPr txBox="1">
          <a:spLocks noChangeArrowheads="1"/>
        </xdr:cNvSpPr>
      </xdr:nvSpPr>
      <xdr:spPr>
        <a:xfrm>
          <a:off x="2943225" y="184023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76200" cy="200025"/>
    <xdr:sp fLocksText="0">
      <xdr:nvSpPr>
        <xdr:cNvPr id="43" name="Text Box 2"/>
        <xdr:cNvSpPr txBox="1">
          <a:spLocks noChangeArrowheads="1"/>
        </xdr:cNvSpPr>
      </xdr:nvSpPr>
      <xdr:spPr>
        <a:xfrm>
          <a:off x="2971800" y="18402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476250</xdr:colOff>
      <xdr:row>83</xdr:row>
      <xdr:rowOff>0</xdr:rowOff>
    </xdr:from>
    <xdr:ext cx="0" cy="200025"/>
    <xdr:sp fLocksText="0">
      <xdr:nvSpPr>
        <xdr:cNvPr id="44" name="Text Box 1"/>
        <xdr:cNvSpPr txBox="1">
          <a:spLocks noChangeArrowheads="1"/>
        </xdr:cNvSpPr>
      </xdr:nvSpPr>
      <xdr:spPr>
        <a:xfrm>
          <a:off x="2943225" y="18402300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83</xdr:row>
      <xdr:rowOff>0</xdr:rowOff>
    </xdr:from>
    <xdr:ext cx="76200" cy="200025"/>
    <xdr:sp fLocksText="0">
      <xdr:nvSpPr>
        <xdr:cNvPr id="45" name="Text Box 2"/>
        <xdr:cNvSpPr txBox="1">
          <a:spLocks noChangeArrowheads="1"/>
        </xdr:cNvSpPr>
      </xdr:nvSpPr>
      <xdr:spPr>
        <a:xfrm>
          <a:off x="2971800" y="1840230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="115" zoomScaleNormal="115" zoomScalePageLayoutView="0" workbookViewId="0" topLeftCell="A81">
      <selection activeCell="I85" sqref="I85:I91"/>
    </sheetView>
  </sheetViews>
  <sheetFormatPr defaultColWidth="9.140625" defaultRowHeight="12.75"/>
  <cols>
    <col min="1" max="1" width="4.00390625" style="6" customWidth="1"/>
    <col min="2" max="2" width="24.57421875" style="3" customWidth="1"/>
    <col min="3" max="3" width="8.421875" style="4" customWidth="1"/>
    <col min="4" max="4" width="7.57421875" style="2" bestFit="1" customWidth="1"/>
    <col min="5" max="5" width="25.140625" style="15" customWidth="1"/>
    <col min="6" max="6" width="12.57421875" style="6" customWidth="1"/>
    <col min="7" max="7" width="6.00390625" style="5" customWidth="1"/>
    <col min="8" max="8" width="22.8515625" style="3" customWidth="1"/>
    <col min="9" max="16384" width="9.140625" style="3" customWidth="1"/>
  </cols>
  <sheetData>
    <row r="1" spans="1:8" ht="15.75">
      <c r="A1" s="54" t="s">
        <v>23</v>
      </c>
      <c r="B1" s="55"/>
      <c r="C1" s="55"/>
      <c r="D1" s="55"/>
      <c r="E1" s="55"/>
      <c r="F1" s="55"/>
      <c r="G1" s="55"/>
      <c r="H1" s="55"/>
    </row>
    <row r="2" spans="1:8" ht="15.75">
      <c r="A2" s="54" t="s">
        <v>21</v>
      </c>
      <c r="B2" s="54"/>
      <c r="C2" s="54"/>
      <c r="D2" s="54"/>
      <c r="E2" s="54"/>
      <c r="F2" s="54"/>
      <c r="G2" s="54"/>
      <c r="H2" s="54"/>
    </row>
    <row r="3" spans="1:8" ht="15.75">
      <c r="A3" s="53" t="s">
        <v>13</v>
      </c>
      <c r="B3" s="55"/>
      <c r="C3" s="55"/>
      <c r="D3" s="55"/>
      <c r="E3" s="55"/>
      <c r="F3" s="55"/>
      <c r="G3" s="55"/>
      <c r="H3" s="55"/>
    </row>
    <row r="4" spans="1:9" s="7" customFormat="1" ht="33" customHeight="1">
      <c r="A4" s="56" t="s">
        <v>36</v>
      </c>
      <c r="B4" s="56"/>
      <c r="C4" s="56"/>
      <c r="D4" s="56"/>
      <c r="E4" s="56"/>
      <c r="F4" s="56"/>
      <c r="G4" s="56"/>
      <c r="H4" s="56"/>
      <c r="I4" s="17"/>
    </row>
    <row r="5" spans="1:9" s="7" customFormat="1" ht="15" customHeight="1">
      <c r="A5" s="29"/>
      <c r="B5" s="29"/>
      <c r="C5" s="29"/>
      <c r="D5" s="29"/>
      <c r="E5" s="29"/>
      <c r="F5" s="29"/>
      <c r="G5" s="29"/>
      <c r="H5" s="29"/>
      <c r="I5" s="18"/>
    </row>
    <row r="6" spans="1:9" s="7" customFormat="1" ht="15.75">
      <c r="A6" s="52" t="s">
        <v>38</v>
      </c>
      <c r="B6" s="53"/>
      <c r="C6" s="53"/>
      <c r="D6" s="53"/>
      <c r="E6" s="53"/>
      <c r="F6" s="53"/>
      <c r="G6" s="53"/>
      <c r="H6" s="53"/>
      <c r="I6" s="3"/>
    </row>
    <row r="7" spans="1:8" ht="16.5" thickBot="1">
      <c r="A7" s="8"/>
      <c r="B7" s="23" t="s">
        <v>22</v>
      </c>
      <c r="C7" s="1"/>
      <c r="D7" s="19"/>
      <c r="E7" s="20"/>
      <c r="F7" s="21" t="s">
        <v>16</v>
      </c>
      <c r="G7" s="22"/>
      <c r="H7" s="1" t="s">
        <v>37</v>
      </c>
    </row>
    <row r="8" spans="1:8" s="2" customFormat="1" ht="16.5" customHeight="1">
      <c r="A8" s="9" t="s">
        <v>9</v>
      </c>
      <c r="B8" s="10" t="s">
        <v>3</v>
      </c>
      <c r="C8" s="11" t="s">
        <v>5</v>
      </c>
      <c r="D8" s="10" t="s">
        <v>8</v>
      </c>
      <c r="E8" s="10" t="s">
        <v>14</v>
      </c>
      <c r="F8" s="12" t="s">
        <v>0</v>
      </c>
      <c r="G8" s="13" t="s">
        <v>11</v>
      </c>
      <c r="H8" s="14" t="s">
        <v>6</v>
      </c>
    </row>
    <row r="9" spans="1:8" s="2" customFormat="1" ht="16.5" customHeight="1">
      <c r="A9" s="30" t="s">
        <v>10</v>
      </c>
      <c r="B9" s="31" t="s">
        <v>1</v>
      </c>
      <c r="C9" s="32" t="s">
        <v>4</v>
      </c>
      <c r="D9" s="31" t="s">
        <v>2</v>
      </c>
      <c r="E9" s="31" t="s">
        <v>12</v>
      </c>
      <c r="F9" s="30"/>
      <c r="G9" s="33" t="s">
        <v>2</v>
      </c>
      <c r="H9" s="31" t="s">
        <v>7</v>
      </c>
    </row>
    <row r="10" spans="1:8" s="2" customFormat="1" ht="16.5" customHeight="1">
      <c r="A10" s="30" t="s">
        <v>15</v>
      </c>
      <c r="B10" s="31" t="s">
        <v>40</v>
      </c>
      <c r="C10" s="31">
        <v>1976</v>
      </c>
      <c r="D10" s="31" t="s">
        <v>24</v>
      </c>
      <c r="E10" s="31" t="s">
        <v>34</v>
      </c>
      <c r="F10" s="31">
        <v>11.54</v>
      </c>
      <c r="G10" s="33">
        <v>2</v>
      </c>
      <c r="H10" s="31" t="s">
        <v>54</v>
      </c>
    </row>
    <row r="11" spans="1:8" s="2" customFormat="1" ht="16.5" customHeight="1">
      <c r="A11" s="30" t="s">
        <v>42</v>
      </c>
      <c r="B11" s="31" t="s">
        <v>41</v>
      </c>
      <c r="C11" s="31">
        <v>1980</v>
      </c>
      <c r="D11" s="31" t="s">
        <v>24</v>
      </c>
      <c r="E11" s="31" t="s">
        <v>31</v>
      </c>
      <c r="F11" s="31">
        <v>11.77</v>
      </c>
      <c r="G11" s="33">
        <v>2</v>
      </c>
      <c r="H11" s="31" t="s">
        <v>55</v>
      </c>
    </row>
    <row r="12" spans="1:8" s="2" customFormat="1" ht="16.5" customHeight="1">
      <c r="A12" s="30" t="s">
        <v>43</v>
      </c>
      <c r="B12" s="31" t="s">
        <v>39</v>
      </c>
      <c r="C12" s="31">
        <v>1978</v>
      </c>
      <c r="D12" s="31">
        <v>1</v>
      </c>
      <c r="E12" s="31" t="s">
        <v>34</v>
      </c>
      <c r="F12" s="31">
        <v>13.06</v>
      </c>
      <c r="G12" s="33" t="s">
        <v>134</v>
      </c>
      <c r="H12" s="31" t="s">
        <v>53</v>
      </c>
    </row>
    <row r="13" spans="1:8" s="2" customFormat="1" ht="16.5" customHeight="1">
      <c r="A13" s="30" t="s">
        <v>15</v>
      </c>
      <c r="B13" s="31" t="s">
        <v>44</v>
      </c>
      <c r="C13" s="31">
        <v>1973</v>
      </c>
      <c r="D13" s="31">
        <v>3</v>
      </c>
      <c r="E13" s="31" t="s">
        <v>31</v>
      </c>
      <c r="F13" s="31">
        <v>15.14</v>
      </c>
      <c r="G13" s="33" t="s">
        <v>135</v>
      </c>
      <c r="H13" s="31" t="s">
        <v>55</v>
      </c>
    </row>
    <row r="14" spans="1:8" s="2" customFormat="1" ht="16.5" customHeight="1">
      <c r="A14" s="30" t="s">
        <v>15</v>
      </c>
      <c r="B14" s="31" t="s">
        <v>45</v>
      </c>
      <c r="C14" s="31">
        <v>1970</v>
      </c>
      <c r="D14" s="31" t="s">
        <v>24</v>
      </c>
      <c r="E14" s="31" t="s">
        <v>34</v>
      </c>
      <c r="F14" s="31">
        <v>13.82</v>
      </c>
      <c r="G14" s="33" t="s">
        <v>136</v>
      </c>
      <c r="H14" s="31" t="s">
        <v>56</v>
      </c>
    </row>
    <row r="15" spans="1:8" s="2" customFormat="1" ht="16.5" customHeight="1">
      <c r="A15" s="30" t="s">
        <v>42</v>
      </c>
      <c r="B15" s="31" t="s">
        <v>46</v>
      </c>
      <c r="C15" s="31">
        <v>1967</v>
      </c>
      <c r="D15" s="31">
        <v>3</v>
      </c>
      <c r="E15" s="31" t="s">
        <v>31</v>
      </c>
      <c r="F15" s="31">
        <v>17.01</v>
      </c>
      <c r="G15" s="33" t="s">
        <v>25</v>
      </c>
      <c r="H15" s="31" t="s">
        <v>55</v>
      </c>
    </row>
    <row r="16" spans="1:8" s="2" customFormat="1" ht="16.5" customHeight="1">
      <c r="A16" s="30" t="s">
        <v>15</v>
      </c>
      <c r="B16" s="31" t="s">
        <v>47</v>
      </c>
      <c r="C16" s="31">
        <v>1942</v>
      </c>
      <c r="D16" s="31" t="s">
        <v>25</v>
      </c>
      <c r="E16" s="31" t="s">
        <v>31</v>
      </c>
      <c r="F16" s="31">
        <v>18.29</v>
      </c>
      <c r="G16" s="33" t="s">
        <v>25</v>
      </c>
      <c r="H16" s="31" t="s">
        <v>55</v>
      </c>
    </row>
    <row r="17" spans="1:8" s="2" customFormat="1" ht="16.5" customHeight="1">
      <c r="A17" s="30" t="s">
        <v>42</v>
      </c>
      <c r="B17" s="31" t="s">
        <v>48</v>
      </c>
      <c r="C17" s="31">
        <v>1944</v>
      </c>
      <c r="D17" s="31" t="s">
        <v>25</v>
      </c>
      <c r="E17" s="31" t="s">
        <v>31</v>
      </c>
      <c r="F17" s="31">
        <v>18.39</v>
      </c>
      <c r="G17" s="33" t="s">
        <v>25</v>
      </c>
      <c r="H17" s="31" t="s">
        <v>55</v>
      </c>
    </row>
    <row r="18" spans="1:8" s="2" customFormat="1" ht="16.5" customHeight="1">
      <c r="A18" s="30" t="s">
        <v>15</v>
      </c>
      <c r="B18" s="31" t="s">
        <v>49</v>
      </c>
      <c r="C18" s="31">
        <v>1951</v>
      </c>
      <c r="D18" s="31" t="s">
        <v>26</v>
      </c>
      <c r="E18" s="31" t="s">
        <v>31</v>
      </c>
      <c r="F18" s="31">
        <v>13.67</v>
      </c>
      <c r="G18" s="33" t="s">
        <v>136</v>
      </c>
      <c r="H18" s="31" t="s">
        <v>55</v>
      </c>
    </row>
    <row r="19" spans="1:8" s="2" customFormat="1" ht="23.25" customHeight="1">
      <c r="A19" s="45" t="s">
        <v>15</v>
      </c>
      <c r="B19" s="31" t="s">
        <v>50</v>
      </c>
      <c r="C19" s="31">
        <v>1955</v>
      </c>
      <c r="D19" s="46">
        <v>1</v>
      </c>
      <c r="E19" s="31" t="s">
        <v>31</v>
      </c>
      <c r="F19" s="31">
        <v>14.26</v>
      </c>
      <c r="G19" s="47" t="s">
        <v>135</v>
      </c>
      <c r="H19" s="31" t="s">
        <v>55</v>
      </c>
    </row>
    <row r="20" spans="1:8" s="2" customFormat="1" ht="16.5" customHeight="1">
      <c r="A20" s="30" t="s">
        <v>15</v>
      </c>
      <c r="B20" s="31" t="s">
        <v>51</v>
      </c>
      <c r="C20" s="31">
        <v>1959</v>
      </c>
      <c r="D20" s="31" t="s">
        <v>26</v>
      </c>
      <c r="E20" s="31" t="s">
        <v>31</v>
      </c>
      <c r="F20" s="31">
        <v>14.88</v>
      </c>
      <c r="G20" s="33" t="s">
        <v>135</v>
      </c>
      <c r="H20" s="31" t="s">
        <v>55</v>
      </c>
    </row>
    <row r="21" spans="1:8" s="2" customFormat="1" ht="16.5" customHeight="1">
      <c r="A21" s="30" t="s">
        <v>15</v>
      </c>
      <c r="B21" s="31" t="s">
        <v>52</v>
      </c>
      <c r="C21" s="31">
        <v>1935</v>
      </c>
      <c r="D21" s="31" t="s">
        <v>25</v>
      </c>
      <c r="E21" s="31" t="s">
        <v>57</v>
      </c>
      <c r="F21" s="31">
        <v>17.93</v>
      </c>
      <c r="G21" s="33" t="s">
        <v>25</v>
      </c>
      <c r="H21" s="31" t="s">
        <v>58</v>
      </c>
    </row>
    <row r="22" spans="1:8" s="2" customFormat="1" ht="23.25" customHeight="1">
      <c r="A22" s="38"/>
      <c r="B22" s="23" t="s">
        <v>33</v>
      </c>
      <c r="C22" s="40"/>
      <c r="D22" s="39"/>
      <c r="E22" s="39"/>
      <c r="F22" s="39"/>
      <c r="G22" s="41"/>
      <c r="H22" s="39"/>
    </row>
    <row r="23" spans="1:8" s="2" customFormat="1" ht="16.5" customHeight="1">
      <c r="A23" s="30" t="s">
        <v>15</v>
      </c>
      <c r="B23" s="31" t="s">
        <v>40</v>
      </c>
      <c r="C23" s="31">
        <v>1976</v>
      </c>
      <c r="D23" s="31" t="s">
        <v>24</v>
      </c>
      <c r="E23" s="31" t="s">
        <v>34</v>
      </c>
      <c r="F23" s="31">
        <v>23.65</v>
      </c>
      <c r="G23" s="33">
        <v>2</v>
      </c>
      <c r="H23" s="31" t="s">
        <v>35</v>
      </c>
    </row>
    <row r="24" spans="1:8" s="2" customFormat="1" ht="12.75">
      <c r="A24" s="30" t="s">
        <v>42</v>
      </c>
      <c r="B24" s="31" t="s">
        <v>59</v>
      </c>
      <c r="C24" s="31">
        <v>1980</v>
      </c>
      <c r="D24" s="31">
        <v>1</v>
      </c>
      <c r="E24" s="42" t="s">
        <v>60</v>
      </c>
      <c r="F24" s="31">
        <v>26.63</v>
      </c>
      <c r="G24" s="33" t="s">
        <v>134</v>
      </c>
      <c r="H24" s="31" t="s">
        <v>61</v>
      </c>
    </row>
    <row r="25" spans="1:8" s="2" customFormat="1" ht="24.75" customHeight="1">
      <c r="A25" s="38"/>
      <c r="B25" s="23" t="s">
        <v>27</v>
      </c>
      <c r="C25" s="40"/>
      <c r="D25" s="39"/>
      <c r="E25" s="39"/>
      <c r="F25" s="39"/>
      <c r="G25" s="41"/>
      <c r="H25" s="44"/>
    </row>
    <row r="26" spans="1:8" s="2" customFormat="1" ht="24.75" customHeight="1">
      <c r="A26" s="30" t="s">
        <v>15</v>
      </c>
      <c r="B26" s="31" t="s">
        <v>62</v>
      </c>
      <c r="C26" s="31">
        <v>1972</v>
      </c>
      <c r="D26" s="31">
        <v>1</v>
      </c>
      <c r="E26" s="31" t="s">
        <v>34</v>
      </c>
      <c r="F26" s="31" t="s">
        <v>63</v>
      </c>
      <c r="G26" s="33" t="s">
        <v>25</v>
      </c>
      <c r="H26" s="31" t="s">
        <v>55</v>
      </c>
    </row>
    <row r="27" spans="1:8" s="2" customFormat="1" ht="16.5" customHeight="1">
      <c r="A27" s="30" t="s">
        <v>15</v>
      </c>
      <c r="B27" s="31" t="s">
        <v>59</v>
      </c>
      <c r="C27" s="31">
        <v>1980</v>
      </c>
      <c r="D27" s="43">
        <v>1</v>
      </c>
      <c r="E27" s="42" t="s">
        <v>60</v>
      </c>
      <c r="F27" s="31" t="s">
        <v>64</v>
      </c>
      <c r="G27" s="33" t="s">
        <v>134</v>
      </c>
      <c r="H27" s="31" t="s">
        <v>61</v>
      </c>
    </row>
    <row r="28" spans="1:8" s="2" customFormat="1" ht="27" customHeight="1">
      <c r="A28" s="38"/>
      <c r="B28" s="23" t="s">
        <v>65</v>
      </c>
      <c r="C28" s="40"/>
      <c r="D28" s="39"/>
      <c r="E28" s="39"/>
      <c r="F28" s="31"/>
      <c r="G28" s="41"/>
      <c r="H28" s="44"/>
    </row>
    <row r="29" spans="1:8" s="2" customFormat="1" ht="16.5" customHeight="1">
      <c r="A29" s="42">
        <v>1</v>
      </c>
      <c r="B29" s="31" t="s">
        <v>66</v>
      </c>
      <c r="C29" s="31">
        <v>1954</v>
      </c>
      <c r="D29" s="31" t="s">
        <v>25</v>
      </c>
      <c r="E29" s="31" t="s">
        <v>16</v>
      </c>
      <c r="F29" s="31" t="s">
        <v>68</v>
      </c>
      <c r="G29" s="42" t="s">
        <v>25</v>
      </c>
      <c r="H29" s="31" t="s">
        <v>55</v>
      </c>
    </row>
    <row r="30" spans="1:8" s="2" customFormat="1" ht="16.5" customHeight="1">
      <c r="A30" s="30" t="s">
        <v>15</v>
      </c>
      <c r="B30" s="31" t="s">
        <v>67</v>
      </c>
      <c r="C30" s="31">
        <v>1941</v>
      </c>
      <c r="D30" s="31" t="s">
        <v>25</v>
      </c>
      <c r="E30" s="31" t="s">
        <v>31</v>
      </c>
      <c r="F30" s="31" t="s">
        <v>69</v>
      </c>
      <c r="G30" s="33" t="s">
        <v>25</v>
      </c>
      <c r="H30" s="31" t="s">
        <v>55</v>
      </c>
    </row>
    <row r="31" spans="1:8" s="2" customFormat="1" ht="24" customHeight="1">
      <c r="A31" s="38"/>
      <c r="B31" s="23" t="s">
        <v>30</v>
      </c>
      <c r="C31" s="48"/>
      <c r="D31" s="39"/>
      <c r="E31" s="39"/>
      <c r="F31" s="31"/>
      <c r="G31" s="41"/>
      <c r="H31" s="39"/>
    </row>
    <row r="32" spans="1:8" s="2" customFormat="1" ht="16.5" customHeight="1">
      <c r="A32" s="30" t="s">
        <v>15</v>
      </c>
      <c r="B32" s="31" t="s">
        <v>70</v>
      </c>
      <c r="C32" s="31">
        <v>1973</v>
      </c>
      <c r="D32" s="31">
        <v>3</v>
      </c>
      <c r="E32" s="31" t="s">
        <v>31</v>
      </c>
      <c r="F32" s="31" t="s">
        <v>71</v>
      </c>
      <c r="G32" s="33" t="s">
        <v>135</v>
      </c>
      <c r="H32" s="31" t="s">
        <v>55</v>
      </c>
    </row>
    <row r="33" spans="1:8" s="2" customFormat="1" ht="16.5" customHeight="1">
      <c r="A33" s="30" t="s">
        <v>15</v>
      </c>
      <c r="B33" s="31" t="s">
        <v>46</v>
      </c>
      <c r="C33" s="31">
        <v>1967</v>
      </c>
      <c r="D33" s="31">
        <v>3</v>
      </c>
      <c r="E33" s="31" t="s">
        <v>31</v>
      </c>
      <c r="F33" s="31" t="s">
        <v>72</v>
      </c>
      <c r="G33" s="33" t="s">
        <v>135</v>
      </c>
      <c r="H33" s="31" t="s">
        <v>55</v>
      </c>
    </row>
    <row r="34" spans="1:9" s="7" customFormat="1" ht="15" customHeight="1">
      <c r="A34" s="30">
        <v>1</v>
      </c>
      <c r="B34" s="31" t="s">
        <v>73</v>
      </c>
      <c r="C34" s="31">
        <v>1964</v>
      </c>
      <c r="D34" s="31">
        <v>2</v>
      </c>
      <c r="E34" s="31" t="s">
        <v>31</v>
      </c>
      <c r="F34" s="31" t="s">
        <v>74</v>
      </c>
      <c r="G34" s="33" t="s">
        <v>134</v>
      </c>
      <c r="H34" s="31" t="s">
        <v>55</v>
      </c>
      <c r="I34" s="18"/>
    </row>
    <row r="35" spans="1:8" s="2" customFormat="1" ht="16.5" customHeight="1">
      <c r="A35" s="30" t="s">
        <v>15</v>
      </c>
      <c r="B35" s="31" t="s">
        <v>75</v>
      </c>
      <c r="C35" s="31">
        <v>1941</v>
      </c>
      <c r="D35" s="31">
        <v>3</v>
      </c>
      <c r="E35" s="31" t="s">
        <v>31</v>
      </c>
      <c r="F35" s="31" t="s">
        <v>76</v>
      </c>
      <c r="G35" s="33" t="s">
        <v>25</v>
      </c>
      <c r="H35" s="31" t="s">
        <v>55</v>
      </c>
    </row>
    <row r="36" spans="1:8" s="2" customFormat="1" ht="16.5" customHeight="1">
      <c r="A36" s="30" t="s">
        <v>42</v>
      </c>
      <c r="B36" s="31" t="s">
        <v>77</v>
      </c>
      <c r="C36" s="31">
        <v>1941</v>
      </c>
      <c r="D36" s="31" t="s">
        <v>25</v>
      </c>
      <c r="E36" s="31" t="s">
        <v>31</v>
      </c>
      <c r="F36" s="31" t="s">
        <v>78</v>
      </c>
      <c r="G36" s="33" t="s">
        <v>25</v>
      </c>
      <c r="H36" s="31" t="s">
        <v>55</v>
      </c>
    </row>
    <row r="37" spans="1:8" s="2" customFormat="1" ht="16.5" customHeight="1">
      <c r="A37" s="30" t="s">
        <v>15</v>
      </c>
      <c r="B37" s="31" t="s">
        <v>79</v>
      </c>
      <c r="C37" s="31">
        <v>1956</v>
      </c>
      <c r="D37" s="31" t="s">
        <v>26</v>
      </c>
      <c r="E37" s="31" t="s">
        <v>31</v>
      </c>
      <c r="F37" s="31" t="s">
        <v>80</v>
      </c>
      <c r="G37" s="33" t="s">
        <v>136</v>
      </c>
      <c r="H37" s="31" t="s">
        <v>55</v>
      </c>
    </row>
    <row r="38" spans="1:8" s="2" customFormat="1" ht="16.5" customHeight="1">
      <c r="A38" s="30" t="s">
        <v>42</v>
      </c>
      <c r="B38" s="31" t="s">
        <v>66</v>
      </c>
      <c r="C38" s="31">
        <v>1954</v>
      </c>
      <c r="D38" s="31" t="s">
        <v>25</v>
      </c>
      <c r="E38" s="31" t="s">
        <v>16</v>
      </c>
      <c r="F38" s="31" t="s">
        <v>81</v>
      </c>
      <c r="G38" s="33" t="s">
        <v>135</v>
      </c>
      <c r="H38" s="31" t="s">
        <v>55</v>
      </c>
    </row>
    <row r="39" spans="1:8" s="2" customFormat="1" ht="16.5" customHeight="1">
      <c r="A39" s="30" t="s">
        <v>43</v>
      </c>
      <c r="B39" s="31" t="s">
        <v>82</v>
      </c>
      <c r="C39" s="31">
        <v>1952</v>
      </c>
      <c r="D39" s="31" t="s">
        <v>24</v>
      </c>
      <c r="E39" s="31" t="s">
        <v>31</v>
      </c>
      <c r="F39" s="31" t="s">
        <v>83</v>
      </c>
      <c r="G39" s="33" t="s">
        <v>135</v>
      </c>
      <c r="H39" s="31" t="s">
        <v>55</v>
      </c>
    </row>
    <row r="40" spans="1:8" s="2" customFormat="1" ht="16.5" customHeight="1">
      <c r="A40" s="30" t="s">
        <v>85</v>
      </c>
      <c r="B40" s="31" t="s">
        <v>84</v>
      </c>
      <c r="C40" s="31">
        <v>1954</v>
      </c>
      <c r="D40" s="31">
        <v>3</v>
      </c>
      <c r="E40" s="31" t="s">
        <v>31</v>
      </c>
      <c r="F40" s="31" t="s">
        <v>86</v>
      </c>
      <c r="G40" s="33" t="s">
        <v>25</v>
      </c>
      <c r="H40" s="31" t="s">
        <v>55</v>
      </c>
    </row>
    <row r="41" spans="1:8" s="2" customFormat="1" ht="16.5" customHeight="1">
      <c r="A41" s="30" t="s">
        <v>15</v>
      </c>
      <c r="B41" s="31" t="s">
        <v>87</v>
      </c>
      <c r="C41" s="31">
        <v>1942</v>
      </c>
      <c r="D41" s="31">
        <v>2</v>
      </c>
      <c r="E41" s="31" t="s">
        <v>31</v>
      </c>
      <c r="F41" s="31" t="s">
        <v>88</v>
      </c>
      <c r="G41" s="33" t="s">
        <v>25</v>
      </c>
      <c r="H41" s="31" t="s">
        <v>55</v>
      </c>
    </row>
    <row r="42" spans="1:8" s="2" customFormat="1" ht="26.25" customHeight="1">
      <c r="A42" s="38"/>
      <c r="B42" s="23" t="s">
        <v>89</v>
      </c>
      <c r="C42" s="40"/>
      <c r="D42" s="39"/>
      <c r="E42" s="39"/>
      <c r="F42" s="39"/>
      <c r="G42" s="41"/>
      <c r="H42" s="44"/>
    </row>
    <row r="43" spans="1:8" s="2" customFormat="1" ht="16.5" customHeight="1">
      <c r="A43" s="30" t="s">
        <v>15</v>
      </c>
      <c r="B43" s="42" t="s">
        <v>49</v>
      </c>
      <c r="C43" s="32">
        <v>1951</v>
      </c>
      <c r="D43" s="31" t="s">
        <v>26</v>
      </c>
      <c r="E43" s="31" t="s">
        <v>31</v>
      </c>
      <c r="F43" s="31">
        <v>16.2</v>
      </c>
      <c r="G43" s="33">
        <v>2</v>
      </c>
      <c r="H43" s="31" t="s">
        <v>55</v>
      </c>
    </row>
    <row r="44" spans="1:8" s="2" customFormat="1" ht="22.5" customHeight="1">
      <c r="A44" s="38"/>
      <c r="B44" s="23" t="s">
        <v>90</v>
      </c>
      <c r="C44" s="40"/>
      <c r="D44" s="39"/>
      <c r="E44" s="39"/>
      <c r="F44" s="49"/>
      <c r="G44" s="41"/>
      <c r="H44" s="44"/>
    </row>
    <row r="45" spans="1:8" s="2" customFormat="1" ht="16.5" customHeight="1">
      <c r="A45" s="30" t="s">
        <v>15</v>
      </c>
      <c r="B45" s="31" t="s">
        <v>70</v>
      </c>
      <c r="C45" s="31">
        <v>1973</v>
      </c>
      <c r="D45" s="31">
        <v>3</v>
      </c>
      <c r="E45" s="31" t="s">
        <v>31</v>
      </c>
      <c r="F45" s="31" t="s">
        <v>100</v>
      </c>
      <c r="G45" s="31" t="s">
        <v>25</v>
      </c>
      <c r="H45" s="31" t="s">
        <v>55</v>
      </c>
    </row>
    <row r="46" spans="1:8" s="2" customFormat="1" ht="16.5" customHeight="1">
      <c r="A46" s="30" t="s">
        <v>15</v>
      </c>
      <c r="B46" s="31" t="s">
        <v>46</v>
      </c>
      <c r="C46" s="31">
        <v>1967</v>
      </c>
      <c r="D46" s="31">
        <v>3</v>
      </c>
      <c r="E46" s="31" t="s">
        <v>31</v>
      </c>
      <c r="F46" s="31" t="s">
        <v>101</v>
      </c>
      <c r="G46" s="31" t="s">
        <v>25</v>
      </c>
      <c r="H46" s="31" t="s">
        <v>55</v>
      </c>
    </row>
    <row r="47" spans="1:8" s="2" customFormat="1" ht="16.5" customHeight="1">
      <c r="A47" s="30" t="s">
        <v>15</v>
      </c>
      <c r="B47" s="31" t="s">
        <v>84</v>
      </c>
      <c r="C47" s="31">
        <v>1954</v>
      </c>
      <c r="D47" s="31">
        <v>3</v>
      </c>
      <c r="E47" s="31" t="s">
        <v>31</v>
      </c>
      <c r="F47" s="31" t="s">
        <v>102</v>
      </c>
      <c r="G47" s="31" t="s">
        <v>25</v>
      </c>
      <c r="H47" s="31" t="s">
        <v>55</v>
      </c>
    </row>
    <row r="48" spans="1:8" s="2" customFormat="1" ht="16.5" customHeight="1">
      <c r="A48" s="30" t="s">
        <v>15</v>
      </c>
      <c r="B48" s="31" t="s">
        <v>103</v>
      </c>
      <c r="C48" s="31">
        <v>1964</v>
      </c>
      <c r="D48" s="31">
        <v>3</v>
      </c>
      <c r="E48" s="31" t="s">
        <v>31</v>
      </c>
      <c r="F48" s="31" t="s">
        <v>104</v>
      </c>
      <c r="G48" s="31" t="s">
        <v>25</v>
      </c>
      <c r="H48" s="31" t="s">
        <v>55</v>
      </c>
    </row>
    <row r="49" spans="1:8" s="2" customFormat="1" ht="16.5" customHeight="1">
      <c r="A49" s="30" t="s">
        <v>15</v>
      </c>
      <c r="B49" s="31" t="s">
        <v>75</v>
      </c>
      <c r="C49" s="31">
        <v>1941</v>
      </c>
      <c r="D49" s="31">
        <v>3</v>
      </c>
      <c r="E49" s="31" t="s">
        <v>31</v>
      </c>
      <c r="F49" s="31" t="s">
        <v>105</v>
      </c>
      <c r="G49" s="31" t="s">
        <v>25</v>
      </c>
      <c r="H49" s="31" t="s">
        <v>55</v>
      </c>
    </row>
    <row r="50" spans="1:8" s="2" customFormat="1" ht="12.75">
      <c r="A50" s="30" t="s">
        <v>15</v>
      </c>
      <c r="B50" s="31" t="s">
        <v>106</v>
      </c>
      <c r="C50" s="31">
        <f>2016-55</f>
        <v>1961</v>
      </c>
      <c r="D50" s="31" t="s">
        <v>24</v>
      </c>
      <c r="E50" s="31" t="s">
        <v>57</v>
      </c>
      <c r="F50" s="31" t="s">
        <v>108</v>
      </c>
      <c r="G50" s="31" t="s">
        <v>25</v>
      </c>
      <c r="H50" s="31" t="s">
        <v>55</v>
      </c>
    </row>
    <row r="51" spans="1:8" s="2" customFormat="1" ht="16.5" customHeight="1">
      <c r="A51" s="30" t="s">
        <v>42</v>
      </c>
      <c r="B51" s="31" t="s">
        <v>107</v>
      </c>
      <c r="C51" s="31">
        <v>1959</v>
      </c>
      <c r="D51" s="31">
        <v>3</v>
      </c>
      <c r="E51" s="31" t="s">
        <v>57</v>
      </c>
      <c r="F51" s="31" t="s">
        <v>109</v>
      </c>
      <c r="G51" s="31" t="s">
        <v>25</v>
      </c>
      <c r="H51" s="31" t="s">
        <v>55</v>
      </c>
    </row>
    <row r="52" spans="1:8" s="2" customFormat="1" ht="26.25" customHeight="1">
      <c r="A52" s="38"/>
      <c r="B52" s="50" t="s">
        <v>110</v>
      </c>
      <c r="C52" s="39"/>
      <c r="D52" s="39"/>
      <c r="E52" s="39"/>
      <c r="F52" s="39"/>
      <c r="G52" s="39"/>
      <c r="H52" s="39"/>
    </row>
    <row r="53" spans="1:8" s="2" customFormat="1" ht="12.75">
      <c r="A53" s="30" t="s">
        <v>15</v>
      </c>
      <c r="B53" s="31" t="s">
        <v>111</v>
      </c>
      <c r="C53" s="31">
        <v>1969</v>
      </c>
      <c r="D53" s="31" t="s">
        <v>25</v>
      </c>
      <c r="E53" s="31" t="s">
        <v>117</v>
      </c>
      <c r="F53" s="31">
        <v>1.75</v>
      </c>
      <c r="G53" s="31">
        <v>2</v>
      </c>
      <c r="H53" s="31" t="s">
        <v>55</v>
      </c>
    </row>
    <row r="54" spans="1:8" s="2" customFormat="1" ht="12.75">
      <c r="A54" s="30" t="s">
        <v>15</v>
      </c>
      <c r="B54" s="31" t="s">
        <v>112</v>
      </c>
      <c r="C54" s="31">
        <v>1972</v>
      </c>
      <c r="D54" s="31" t="s">
        <v>24</v>
      </c>
      <c r="E54" s="31" t="s">
        <v>31</v>
      </c>
      <c r="F54" s="31">
        <v>1.65</v>
      </c>
      <c r="G54" s="31">
        <v>3</v>
      </c>
      <c r="H54" s="31" t="s">
        <v>55</v>
      </c>
    </row>
    <row r="55" spans="1:8" s="2" customFormat="1" ht="12.75">
      <c r="A55" s="30" t="s">
        <v>15</v>
      </c>
      <c r="B55" s="31" t="s">
        <v>113</v>
      </c>
      <c r="C55" s="31">
        <v>1960</v>
      </c>
      <c r="D55" s="31" t="s">
        <v>26</v>
      </c>
      <c r="E55" s="31" t="s">
        <v>31</v>
      </c>
      <c r="F55" s="31">
        <v>1.65</v>
      </c>
      <c r="G55" s="31">
        <v>3</v>
      </c>
      <c r="H55" s="31" t="s">
        <v>55</v>
      </c>
    </row>
    <row r="56" spans="1:8" s="2" customFormat="1" ht="16.5" customHeight="1">
      <c r="A56" s="30" t="s">
        <v>15</v>
      </c>
      <c r="B56" s="31" t="s">
        <v>114</v>
      </c>
      <c r="C56" s="31">
        <v>1951</v>
      </c>
      <c r="D56" s="31" t="s">
        <v>118</v>
      </c>
      <c r="E56" s="31" t="s">
        <v>31</v>
      </c>
      <c r="F56" s="31">
        <v>1.35</v>
      </c>
      <c r="G56" s="31" t="s">
        <v>135</v>
      </c>
      <c r="H56" s="31" t="s">
        <v>55</v>
      </c>
    </row>
    <row r="57" spans="1:8" s="2" customFormat="1" ht="12.75">
      <c r="A57" s="30" t="s">
        <v>15</v>
      </c>
      <c r="B57" s="31" t="s">
        <v>115</v>
      </c>
      <c r="C57" s="31">
        <v>1980</v>
      </c>
      <c r="D57" s="31" t="s">
        <v>25</v>
      </c>
      <c r="E57" s="31" t="s">
        <v>31</v>
      </c>
      <c r="F57" s="31">
        <v>1.75</v>
      </c>
      <c r="G57" s="31">
        <v>2</v>
      </c>
      <c r="H57" s="31" t="s">
        <v>55</v>
      </c>
    </row>
    <row r="58" spans="1:8" s="2" customFormat="1" ht="26.25" customHeight="1">
      <c r="A58" s="30" t="s">
        <v>42</v>
      </c>
      <c r="B58" s="31" t="s">
        <v>116</v>
      </c>
      <c r="C58" s="31">
        <v>1961</v>
      </c>
      <c r="D58" s="31" t="s">
        <v>25</v>
      </c>
      <c r="E58" s="31" t="s">
        <v>31</v>
      </c>
      <c r="F58" s="31">
        <v>1.55</v>
      </c>
      <c r="G58" s="31" t="s">
        <v>134</v>
      </c>
      <c r="H58" s="31" t="s">
        <v>55</v>
      </c>
    </row>
    <row r="59" spans="1:8" s="2" customFormat="1" ht="21" customHeight="1">
      <c r="A59" s="38"/>
      <c r="B59" s="23" t="s">
        <v>91</v>
      </c>
      <c r="C59" s="40"/>
      <c r="D59" s="39"/>
      <c r="E59" s="44"/>
      <c r="F59" s="39"/>
      <c r="G59" s="41"/>
      <c r="H59" s="44"/>
    </row>
    <row r="60" spans="1:8" s="2" customFormat="1" ht="12.75">
      <c r="A60" s="31" t="s">
        <v>15</v>
      </c>
      <c r="B60" s="31" t="s">
        <v>39</v>
      </c>
      <c r="C60" s="31">
        <v>1978</v>
      </c>
      <c r="D60" s="31">
        <v>1</v>
      </c>
      <c r="E60" s="31" t="s">
        <v>34</v>
      </c>
      <c r="F60" s="31">
        <v>9.65</v>
      </c>
      <c r="G60" s="31" t="s">
        <v>136</v>
      </c>
      <c r="H60" s="31" t="s">
        <v>32</v>
      </c>
    </row>
    <row r="61" spans="1:8" s="2" customFormat="1" ht="12.75">
      <c r="A61" s="31" t="s">
        <v>15</v>
      </c>
      <c r="B61" s="31" t="s">
        <v>92</v>
      </c>
      <c r="C61" s="31">
        <v>1972</v>
      </c>
      <c r="D61" s="31">
        <v>1</v>
      </c>
      <c r="E61" s="31" t="s">
        <v>34</v>
      </c>
      <c r="F61" s="31">
        <v>7.45</v>
      </c>
      <c r="G61" s="31" t="s">
        <v>25</v>
      </c>
      <c r="H61" s="31" t="s">
        <v>32</v>
      </c>
    </row>
    <row r="62" spans="1:8" s="2" customFormat="1" ht="12.75">
      <c r="A62" s="31" t="s">
        <v>15</v>
      </c>
      <c r="B62" s="31" t="s">
        <v>45</v>
      </c>
      <c r="C62" s="31">
        <v>1970</v>
      </c>
      <c r="D62" s="31" t="s">
        <v>24</v>
      </c>
      <c r="E62" s="31" t="s">
        <v>34</v>
      </c>
      <c r="F62" s="31">
        <v>8.8</v>
      </c>
      <c r="G62" s="31" t="s">
        <v>135</v>
      </c>
      <c r="H62" s="31" t="s">
        <v>56</v>
      </c>
    </row>
    <row r="63" spans="1:8" s="2" customFormat="1" ht="12.75">
      <c r="A63" s="31" t="s">
        <v>15</v>
      </c>
      <c r="B63" s="31" t="s">
        <v>94</v>
      </c>
      <c r="C63" s="31">
        <v>1964</v>
      </c>
      <c r="D63" s="31"/>
      <c r="E63" s="31" t="s">
        <v>98</v>
      </c>
      <c r="F63" s="31">
        <v>11.56</v>
      </c>
      <c r="G63" s="31">
        <v>3</v>
      </c>
      <c r="H63" s="31" t="s">
        <v>32</v>
      </c>
    </row>
    <row r="64" spans="1:8" s="2" customFormat="1" ht="12.75">
      <c r="A64" s="31" t="s">
        <v>42</v>
      </c>
      <c r="B64" s="31" t="s">
        <v>93</v>
      </c>
      <c r="C64" s="31">
        <v>1963</v>
      </c>
      <c r="D64" s="31" t="s">
        <v>26</v>
      </c>
      <c r="E64" s="31" t="s">
        <v>31</v>
      </c>
      <c r="F64" s="31">
        <v>11.18</v>
      </c>
      <c r="G64" s="31">
        <v>3</v>
      </c>
      <c r="H64" s="31" t="s">
        <v>32</v>
      </c>
    </row>
    <row r="65" spans="1:8" s="2" customFormat="1" ht="12.75">
      <c r="A65" s="31" t="s">
        <v>15</v>
      </c>
      <c r="B65" s="31" t="s">
        <v>95</v>
      </c>
      <c r="C65" s="31">
        <v>1959</v>
      </c>
      <c r="D65" s="31" t="s">
        <v>25</v>
      </c>
      <c r="E65" s="31" t="s">
        <v>31</v>
      </c>
      <c r="F65" s="31">
        <v>9.99</v>
      </c>
      <c r="G65" s="31" t="s">
        <v>136</v>
      </c>
      <c r="H65" s="31" t="s">
        <v>32</v>
      </c>
    </row>
    <row r="66" spans="1:8" s="2" customFormat="1" ht="12.75">
      <c r="A66" s="31" t="s">
        <v>42</v>
      </c>
      <c r="B66" s="31" t="s">
        <v>96</v>
      </c>
      <c r="C66" s="31">
        <v>1958</v>
      </c>
      <c r="D66" s="31" t="s">
        <v>25</v>
      </c>
      <c r="E66" s="31" t="s">
        <v>34</v>
      </c>
      <c r="F66" s="31">
        <v>6.02</v>
      </c>
      <c r="G66" s="31" t="s">
        <v>25</v>
      </c>
      <c r="H66" s="31" t="s">
        <v>32</v>
      </c>
    </row>
    <row r="67" spans="1:8" s="2" customFormat="1" ht="16.5" customHeight="1">
      <c r="A67" s="31" t="s">
        <v>15</v>
      </c>
      <c r="B67" s="31" t="s">
        <v>97</v>
      </c>
      <c r="C67" s="31">
        <v>1964</v>
      </c>
      <c r="D67" s="31" t="s">
        <v>24</v>
      </c>
      <c r="E67" s="31" t="s">
        <v>34</v>
      </c>
      <c r="F67" s="31">
        <v>11.48</v>
      </c>
      <c r="G67" s="31">
        <v>3</v>
      </c>
      <c r="H67" s="31" t="s">
        <v>99</v>
      </c>
    </row>
    <row r="68" spans="1:8" s="2" customFormat="1" ht="16.5" customHeight="1">
      <c r="A68" s="31" t="s">
        <v>42</v>
      </c>
      <c r="B68" s="31" t="s">
        <v>48</v>
      </c>
      <c r="C68" s="31">
        <v>1944</v>
      </c>
      <c r="D68" s="31" t="s">
        <v>25</v>
      </c>
      <c r="E68" s="31" t="s">
        <v>31</v>
      </c>
      <c r="F68" s="31">
        <v>9.38</v>
      </c>
      <c r="G68" s="31" t="s">
        <v>136</v>
      </c>
      <c r="H68" s="31" t="s">
        <v>32</v>
      </c>
    </row>
    <row r="69" spans="1:8" s="2" customFormat="1" ht="16.5" customHeight="1">
      <c r="A69" s="31" t="s">
        <v>15</v>
      </c>
      <c r="B69" s="31" t="s">
        <v>52</v>
      </c>
      <c r="C69" s="31">
        <v>1933</v>
      </c>
      <c r="D69" s="31" t="s">
        <v>25</v>
      </c>
      <c r="E69" s="31" t="s">
        <v>16</v>
      </c>
      <c r="F69" s="31">
        <v>8.33</v>
      </c>
      <c r="G69" s="31" t="s">
        <v>136</v>
      </c>
      <c r="H69" s="31" t="s">
        <v>58</v>
      </c>
    </row>
    <row r="70" spans="1:8" s="2" customFormat="1" ht="22.5" customHeight="1">
      <c r="A70" s="38"/>
      <c r="B70" s="51" t="s">
        <v>119</v>
      </c>
      <c r="C70" s="40"/>
      <c r="D70" s="39"/>
      <c r="E70" s="44"/>
      <c r="F70" s="39"/>
      <c r="G70" s="41"/>
      <c r="H70" s="44"/>
    </row>
    <row r="71" spans="1:8" s="2" customFormat="1" ht="16.5" customHeight="1">
      <c r="A71" s="31" t="s">
        <v>15</v>
      </c>
      <c r="B71" s="31" t="s">
        <v>112</v>
      </c>
      <c r="C71" s="31">
        <v>1972</v>
      </c>
      <c r="D71" s="31" t="s">
        <v>24</v>
      </c>
      <c r="E71" s="31" t="s">
        <v>31</v>
      </c>
      <c r="F71" s="31">
        <v>3.6</v>
      </c>
      <c r="G71" s="31">
        <v>3</v>
      </c>
      <c r="H71" s="31" t="s">
        <v>32</v>
      </c>
    </row>
    <row r="72" spans="1:8" s="2" customFormat="1" ht="16.5" customHeight="1">
      <c r="A72" s="31" t="s">
        <v>15</v>
      </c>
      <c r="B72" s="31" t="s">
        <v>120</v>
      </c>
      <c r="C72" s="31">
        <v>1960</v>
      </c>
      <c r="D72" s="31" t="s">
        <v>25</v>
      </c>
      <c r="E72" s="31" t="s">
        <v>31</v>
      </c>
      <c r="F72" s="31">
        <v>3</v>
      </c>
      <c r="G72" s="31" t="s">
        <v>134</v>
      </c>
      <c r="H72" s="31" t="s">
        <v>32</v>
      </c>
    </row>
    <row r="73" spans="1:8" s="2" customFormat="1" ht="25.5">
      <c r="A73" s="31" t="s">
        <v>15</v>
      </c>
      <c r="B73" s="31" t="s">
        <v>121</v>
      </c>
      <c r="C73" s="31">
        <v>1998</v>
      </c>
      <c r="D73" s="31">
        <v>1</v>
      </c>
      <c r="E73" s="31" t="s">
        <v>124</v>
      </c>
      <c r="F73" s="31">
        <v>3.8</v>
      </c>
      <c r="G73" s="31">
        <v>2</v>
      </c>
      <c r="H73" s="42" t="s">
        <v>123</v>
      </c>
    </row>
    <row r="74" spans="1:8" s="2" customFormat="1" ht="16.5" customHeight="1">
      <c r="A74" s="31" t="s">
        <v>15</v>
      </c>
      <c r="B74" s="31" t="s">
        <v>122</v>
      </c>
      <c r="C74" s="31">
        <v>1996</v>
      </c>
      <c r="D74" s="31" t="s">
        <v>24</v>
      </c>
      <c r="E74" s="31" t="s">
        <v>124</v>
      </c>
      <c r="F74" s="31">
        <v>3.8</v>
      </c>
      <c r="G74" s="31">
        <v>2</v>
      </c>
      <c r="H74" s="31" t="s">
        <v>125</v>
      </c>
    </row>
    <row r="75" spans="1:8" s="2" customFormat="1" ht="23.25" customHeight="1">
      <c r="A75" s="39"/>
      <c r="B75" s="51" t="s">
        <v>126</v>
      </c>
      <c r="C75" s="39"/>
      <c r="D75" s="39"/>
      <c r="E75" s="39"/>
      <c r="F75" s="39"/>
      <c r="G75" s="39"/>
      <c r="H75" s="39"/>
    </row>
    <row r="76" spans="1:8" s="2" customFormat="1" ht="16.5" customHeight="1">
      <c r="A76" s="31">
        <v>1</v>
      </c>
      <c r="B76" s="31" t="s">
        <v>111</v>
      </c>
      <c r="C76" s="31">
        <v>1969</v>
      </c>
      <c r="D76" s="31">
        <v>1</v>
      </c>
      <c r="E76" s="31" t="s">
        <v>31</v>
      </c>
      <c r="F76" s="31">
        <v>5.63</v>
      </c>
      <c r="G76" s="31">
        <v>3</v>
      </c>
      <c r="H76" s="31" t="s">
        <v>32</v>
      </c>
    </row>
    <row r="77" spans="1:8" s="2" customFormat="1" ht="16.5" customHeight="1">
      <c r="A77" s="31">
        <v>1</v>
      </c>
      <c r="B77" s="31" t="s">
        <v>127</v>
      </c>
      <c r="C77" s="31">
        <v>1980</v>
      </c>
      <c r="D77" s="31" t="s">
        <v>25</v>
      </c>
      <c r="E77" s="31" t="s">
        <v>31</v>
      </c>
      <c r="F77" s="31">
        <v>5.23</v>
      </c>
      <c r="G77" s="31" t="s">
        <v>134</v>
      </c>
      <c r="H77" s="31" t="s">
        <v>32</v>
      </c>
    </row>
    <row r="78" spans="1:8" s="2" customFormat="1" ht="16.5" customHeight="1">
      <c r="A78" s="31">
        <v>2</v>
      </c>
      <c r="B78" s="31" t="s">
        <v>39</v>
      </c>
      <c r="C78" s="31">
        <v>1978</v>
      </c>
      <c r="D78" s="31">
        <v>1</v>
      </c>
      <c r="E78" s="31" t="s">
        <v>34</v>
      </c>
      <c r="F78" s="31">
        <v>4.72</v>
      </c>
      <c r="G78" s="31" t="s">
        <v>136</v>
      </c>
      <c r="H78" s="31" t="s">
        <v>32</v>
      </c>
    </row>
    <row r="79" spans="1:8" s="2" customFormat="1" ht="16.5" customHeight="1">
      <c r="A79" s="31">
        <v>1</v>
      </c>
      <c r="B79" s="31" t="s">
        <v>51</v>
      </c>
      <c r="C79" s="31">
        <v>1959</v>
      </c>
      <c r="D79" s="31" t="s">
        <v>26</v>
      </c>
      <c r="E79" s="31" t="s">
        <v>31</v>
      </c>
      <c r="F79" s="31">
        <v>3.97</v>
      </c>
      <c r="G79" s="31" t="s">
        <v>25</v>
      </c>
      <c r="H79" s="31" t="s">
        <v>32</v>
      </c>
    </row>
    <row r="80" spans="1:8" s="2" customFormat="1" ht="16.5" customHeight="1">
      <c r="A80" s="46">
        <v>1</v>
      </c>
      <c r="B80" s="46" t="s">
        <v>128</v>
      </c>
      <c r="C80" s="46">
        <v>1955</v>
      </c>
      <c r="D80" s="46">
        <v>1</v>
      </c>
      <c r="E80" s="46" t="s">
        <v>31</v>
      </c>
      <c r="F80" s="46">
        <v>4.52</v>
      </c>
      <c r="G80" s="46" t="s">
        <v>136</v>
      </c>
      <c r="H80" s="46" t="s">
        <v>32</v>
      </c>
    </row>
    <row r="81" spans="1:8" s="2" customFormat="1" ht="16.5" customHeight="1">
      <c r="A81" s="31">
        <v>1</v>
      </c>
      <c r="B81" s="31" t="s">
        <v>116</v>
      </c>
      <c r="C81" s="31">
        <v>1961</v>
      </c>
      <c r="D81" s="31" t="s">
        <v>25</v>
      </c>
      <c r="E81" s="31" t="s">
        <v>31</v>
      </c>
      <c r="F81" s="31">
        <v>5</v>
      </c>
      <c r="G81" s="31" t="s">
        <v>134</v>
      </c>
      <c r="H81" s="31" t="s">
        <v>32</v>
      </c>
    </row>
    <row r="82" spans="1:8" s="2" customFormat="1" ht="24.75" customHeight="1">
      <c r="A82" s="39"/>
      <c r="B82" s="50" t="s">
        <v>129</v>
      </c>
      <c r="C82" s="39"/>
      <c r="D82" s="39"/>
      <c r="E82" s="39"/>
      <c r="F82" s="39"/>
      <c r="G82" s="39"/>
      <c r="H82" s="39"/>
    </row>
    <row r="83" spans="1:8" s="2" customFormat="1" ht="16.5" customHeight="1">
      <c r="A83" s="31">
        <v>1</v>
      </c>
      <c r="B83" s="31" t="s">
        <v>39</v>
      </c>
      <c r="C83" s="31">
        <v>1978</v>
      </c>
      <c r="D83" s="31">
        <v>1</v>
      </c>
      <c r="E83" s="31" t="s">
        <v>34</v>
      </c>
      <c r="F83" s="31">
        <v>26.7</v>
      </c>
      <c r="G83" s="31" t="s">
        <v>25</v>
      </c>
      <c r="H83" s="46" t="s">
        <v>32</v>
      </c>
    </row>
    <row r="84" spans="1:8" s="7" customFormat="1" ht="24.75" customHeight="1">
      <c r="A84" s="31" t="s">
        <v>15</v>
      </c>
      <c r="B84" s="31" t="s">
        <v>130</v>
      </c>
      <c r="C84" s="31">
        <v>1972</v>
      </c>
      <c r="D84" s="31">
        <v>1</v>
      </c>
      <c r="E84" s="31" t="s">
        <v>34</v>
      </c>
      <c r="F84" s="31">
        <v>13.02</v>
      </c>
      <c r="G84" s="31" t="s">
        <v>25</v>
      </c>
      <c r="H84" s="46" t="s">
        <v>32</v>
      </c>
    </row>
    <row r="85" spans="1:8" s="2" customFormat="1" ht="16.5" customHeight="1">
      <c r="A85" s="31">
        <v>1</v>
      </c>
      <c r="B85" s="31" t="s">
        <v>45</v>
      </c>
      <c r="C85" s="31">
        <v>1970</v>
      </c>
      <c r="D85" s="31" t="s">
        <v>24</v>
      </c>
      <c r="E85" s="31" t="s">
        <v>34</v>
      </c>
      <c r="F85" s="31">
        <v>23.45</v>
      </c>
      <c r="G85" s="31" t="s">
        <v>25</v>
      </c>
      <c r="H85" s="31" t="s">
        <v>56</v>
      </c>
    </row>
    <row r="86" spans="1:8" s="2" customFormat="1" ht="16.5" customHeight="1">
      <c r="A86" s="31">
        <v>1</v>
      </c>
      <c r="B86" s="31" t="s">
        <v>93</v>
      </c>
      <c r="C86" s="31">
        <v>1963</v>
      </c>
      <c r="D86" s="31" t="s">
        <v>26</v>
      </c>
      <c r="E86" s="31" t="s">
        <v>31</v>
      </c>
      <c r="F86" s="31">
        <v>33.89</v>
      </c>
      <c r="G86" s="31">
        <v>3</v>
      </c>
      <c r="H86" s="46" t="s">
        <v>32</v>
      </c>
    </row>
    <row r="87" spans="1:8" s="2" customFormat="1" ht="16.5" customHeight="1">
      <c r="A87" s="31">
        <v>1</v>
      </c>
      <c r="B87" s="31" t="s">
        <v>114</v>
      </c>
      <c r="C87" s="31">
        <v>1951</v>
      </c>
      <c r="D87" s="31" t="s">
        <v>118</v>
      </c>
      <c r="E87" s="31" t="s">
        <v>31</v>
      </c>
      <c r="F87" s="31">
        <v>38.6</v>
      </c>
      <c r="G87" s="31">
        <v>3</v>
      </c>
      <c r="H87" s="46" t="s">
        <v>32</v>
      </c>
    </row>
    <row r="88" spans="1:8" s="2" customFormat="1" ht="16.5" customHeight="1">
      <c r="A88" s="31">
        <v>2</v>
      </c>
      <c r="B88" s="31" t="s">
        <v>128</v>
      </c>
      <c r="C88" s="31">
        <v>1955</v>
      </c>
      <c r="D88" s="31">
        <v>1</v>
      </c>
      <c r="E88" s="31" t="s">
        <v>31</v>
      </c>
      <c r="F88" s="31">
        <v>35.2</v>
      </c>
      <c r="G88" s="31" t="s">
        <v>134</v>
      </c>
      <c r="H88" s="46" t="s">
        <v>32</v>
      </c>
    </row>
    <row r="89" spans="1:8" s="2" customFormat="1" ht="16.5" customHeight="1">
      <c r="A89" s="31">
        <v>1</v>
      </c>
      <c r="B89" s="31" t="s">
        <v>131</v>
      </c>
      <c r="C89" s="31">
        <v>1964</v>
      </c>
      <c r="D89" s="31" t="s">
        <v>24</v>
      </c>
      <c r="E89" s="31" t="s">
        <v>34</v>
      </c>
      <c r="F89" s="31">
        <v>39.2</v>
      </c>
      <c r="G89" s="31">
        <v>2</v>
      </c>
      <c r="H89" s="31" t="s">
        <v>99</v>
      </c>
    </row>
    <row r="90" spans="1:8" s="2" customFormat="1" ht="16.5" customHeight="1">
      <c r="A90" s="31">
        <v>2</v>
      </c>
      <c r="B90" s="31" t="s">
        <v>48</v>
      </c>
      <c r="C90" s="31">
        <v>1944</v>
      </c>
      <c r="D90" s="31" t="s">
        <v>25</v>
      </c>
      <c r="E90" s="31" t="s">
        <v>31</v>
      </c>
      <c r="F90" s="31">
        <v>24.7</v>
      </c>
      <c r="G90" s="31" t="s">
        <v>25</v>
      </c>
      <c r="H90" s="46" t="s">
        <v>32</v>
      </c>
    </row>
    <row r="91" spans="1:8" s="2" customFormat="1" ht="16.5" customHeight="1">
      <c r="A91" s="31">
        <v>1</v>
      </c>
      <c r="B91" s="31" t="s">
        <v>95</v>
      </c>
      <c r="C91" s="31">
        <v>1959</v>
      </c>
      <c r="D91" s="31" t="s">
        <v>25</v>
      </c>
      <c r="E91" s="31" t="s">
        <v>31</v>
      </c>
      <c r="F91" s="31">
        <v>28.75</v>
      </c>
      <c r="G91" s="31" t="s">
        <v>134</v>
      </c>
      <c r="H91" s="46" t="s">
        <v>32</v>
      </c>
    </row>
    <row r="92" spans="1:8" s="7" customFormat="1" ht="24.75" customHeight="1">
      <c r="A92" s="31" t="s">
        <v>15</v>
      </c>
      <c r="B92" s="31" t="s">
        <v>132</v>
      </c>
      <c r="C92" s="31">
        <v>1996</v>
      </c>
      <c r="D92" s="31">
        <v>1</v>
      </c>
      <c r="E92" s="31" t="s">
        <v>133</v>
      </c>
      <c r="F92" s="31">
        <v>47.65</v>
      </c>
      <c r="G92" s="31">
        <v>1</v>
      </c>
      <c r="H92" s="31"/>
    </row>
    <row r="93" spans="1:8" s="7" customFormat="1" ht="24.75" customHeight="1">
      <c r="A93" s="24"/>
      <c r="B93" s="34"/>
      <c r="C93" s="25"/>
      <c r="D93" s="25"/>
      <c r="E93" s="35"/>
      <c r="F93" s="36"/>
      <c r="G93" s="26"/>
      <c r="H93" s="37"/>
    </row>
    <row r="94" spans="2:7" ht="15.75">
      <c r="B94" s="7" t="s">
        <v>19</v>
      </c>
      <c r="C94" s="16"/>
      <c r="D94" s="16"/>
      <c r="E94" s="28"/>
      <c r="F94" s="27" t="s">
        <v>28</v>
      </c>
      <c r="G94" s="16"/>
    </row>
    <row r="95" spans="2:7" ht="15.75">
      <c r="B95" s="7" t="s">
        <v>18</v>
      </c>
      <c r="C95" s="16"/>
      <c r="D95" s="16"/>
      <c r="E95" s="28"/>
      <c r="F95" s="27" t="s">
        <v>16</v>
      </c>
      <c r="G95" s="16"/>
    </row>
    <row r="96" spans="2:7" ht="15.75">
      <c r="B96" s="7"/>
      <c r="C96" s="16"/>
      <c r="D96" s="16"/>
      <c r="E96" s="28"/>
      <c r="F96" s="27"/>
      <c r="G96" s="16"/>
    </row>
    <row r="97" spans="2:7" ht="15.75">
      <c r="B97" s="7" t="s">
        <v>17</v>
      </c>
      <c r="C97" s="16"/>
      <c r="D97" s="16"/>
      <c r="E97" s="58" t="s">
        <v>29</v>
      </c>
      <c r="F97" s="58"/>
      <c r="G97" s="16"/>
    </row>
    <row r="98" spans="2:7" ht="15.75">
      <c r="B98" s="7"/>
      <c r="C98" s="16"/>
      <c r="D98" s="16"/>
      <c r="E98" s="57" t="s">
        <v>20</v>
      </c>
      <c r="F98" s="57"/>
      <c r="G98" s="57"/>
    </row>
    <row r="107" spans="3:7" ht="12.75">
      <c r="C107" s="3"/>
      <c r="D107" s="3"/>
      <c r="E107" s="3"/>
      <c r="F107" s="3"/>
      <c r="G107" s="3"/>
    </row>
    <row r="108" spans="3:7" ht="12.75">
      <c r="C108" s="3"/>
      <c r="D108" s="3"/>
      <c r="E108" s="3"/>
      <c r="F108" s="3"/>
      <c r="G108" s="3"/>
    </row>
    <row r="109" spans="3:7" ht="12.75">
      <c r="C109" s="3"/>
      <c r="D109" s="3"/>
      <c r="E109" s="3"/>
      <c r="F109" s="3"/>
      <c r="G109" s="3"/>
    </row>
  </sheetData>
  <sheetProtection/>
  <mergeCells count="7">
    <mergeCell ref="A6:H6"/>
    <mergeCell ref="A1:H1"/>
    <mergeCell ref="A3:H3"/>
    <mergeCell ref="A4:H4"/>
    <mergeCell ref="A2:H2"/>
    <mergeCell ref="E98:G98"/>
    <mergeCell ref="E97:F97"/>
  </mergeCells>
  <printOptions/>
  <pageMargins left="0.1968503937007874" right="0" top="0.1968503937007874" bottom="0.1968503937007874" header="0.5118110236220472" footer="0.5118110236220472"/>
  <pageSetup horizontalDpi="600" verticalDpi="600" orientation="portrait" paperSize="9" scale="9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К@ТЯ</cp:lastModifiedBy>
  <cp:lastPrinted>2016-05-22T10:26:04Z</cp:lastPrinted>
  <dcterms:created xsi:type="dcterms:W3CDTF">1996-10-08T23:32:33Z</dcterms:created>
  <dcterms:modified xsi:type="dcterms:W3CDTF">2016-05-29T09:50:57Z</dcterms:modified>
  <cp:category/>
  <cp:version/>
  <cp:contentType/>
  <cp:contentStatus/>
</cp:coreProperties>
</file>